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9DDB9414-3EA9-4001-96AB-5BDC0B35745A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E4" i="1" l="1"/>
  <c r="D4" i="1"/>
  <c r="C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  <c r="F16" i="1" s="1"/>
  <c r="G16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<sst xmlns="http://schemas.openxmlformats.org/spreadsheetml/2006/main" count="41" uniqueCount="41">
  <si>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</si>
  <si>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</si>
  <si>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</si>
  <si>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</si>
  <si>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</si>
  <si>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</si>
  <si>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</si>
  <si>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Pizza</t>
  </si>
  <si>
    <t>Spaghetti &amp; Meatballs</t>
  </si>
  <si>
    <t>www.momsavesmoney.net</t>
  </si>
  <si>
    <t>Pepperoni Roll</t>
  </si>
  <si>
    <t>Cheesy Ground Beef Casserole</t>
  </si>
  <si>
    <t>Tuna Noodle Casserole</t>
  </si>
  <si>
    <t>Hamburger &amp; Veggie Soup</t>
  </si>
  <si>
    <t>Oven Drumsticks</t>
  </si>
  <si>
    <t>Hot Ham (or Turkey) and Cheese Sandwiches</t>
  </si>
  <si>
    <t>Chicken Tacos</t>
  </si>
  <si>
    <t>Skillet Nachos</t>
  </si>
  <si>
    <t>Slow Cooker Chicken Noodle Soup</t>
  </si>
  <si>
    <t>Vegetable Soup</t>
  </si>
  <si>
    <t>French Bread Pizza</t>
  </si>
  <si>
    <t>Baked Potato Bar</t>
  </si>
  <si>
    <t>Taco Salad</t>
  </si>
  <si>
    <t>Tortilla Pizza</t>
  </si>
  <si>
    <t>Lasagna Rolls</t>
  </si>
  <si>
    <t>Marinaded Chicken Breasts</t>
  </si>
  <si>
    <t>Bean &amp; Cheese Enchiladas</t>
  </si>
  <si>
    <t>Glazed Pork Chops</t>
  </si>
  <si>
    <t>Pulled Pork Sandwiches</t>
  </si>
  <si>
    <t>Saucy Broccoli Chicken Bake</t>
  </si>
  <si>
    <t>Beefy Mac &amp; Cheese</t>
  </si>
  <si>
    <t>Chicken Pot Pie</t>
  </si>
  <si>
    <t>Baked Potato Soup</t>
  </si>
  <si>
    <t>Crockpot Smothered Pork Chops</t>
  </si>
  <si>
    <t>Sweet Garlic Chicken</t>
  </si>
  <si>
    <t>October 2018</t>
  </si>
  <si>
    <t>Halloween!</t>
  </si>
  <si>
    <t>Honey Mustard Chicken</t>
  </si>
  <si>
    <t>Bruschetta Chicken Bake</t>
  </si>
  <si>
    <t>Oven Roasted Chicken</t>
  </si>
  <si>
    <t>Minestrone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</si>
</sst>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0" zoomScaleNormal="60" workbookViewId="0">
      <selection activeCell="M5" sqref="M5"/>
    </sheetView>
  </sheetViews>
  <sheetFormatPr defaultRowHeight="15" x14ac:dyDescent="0.25"/>
  <cols>
    <col min="1" max="7" width="17.7109375" customWidth="1"/>
  </cols>
  <sheetData>
    <row r="1" spans="1:7" ht="30" x14ac:dyDescent="0.4">
      <c r="A1" s="16" t="s">
        <v>35</v>
      </c>
      <c r="B1" s="16"/>
      <c r="C1" s="16"/>
      <c r="D1" s="16"/>
      <c r="E1" s="16"/>
      <c r="F1" s="16"/>
      <c r="G1" s="16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 t="shared" ref="F4:G4" si="0">E4+1</f>
        <v>5</v>
      </c>
      <c r="G4" s="5">
        <f t="shared" si="0"/>
        <v>6</v>
      </c>
    </row>
    <row r="5" spans="1:7" ht="60" customHeight="1" x14ac:dyDescent="0.25">
      <c r="A5" s="14"/>
      <c r="B5" s="6" t="s">
        <v>32</v>
      </c>
      <c r="C5" s="7" t="s">
        <v>23</v>
      </c>
      <c r="D5" s="7" t="s">
        <v>33</v>
      </c>
      <c r="E5" s="14" t="s">
        <v>20</v>
      </c>
      <c r="F5" s="13" t="s">
        <v>15</v>
      </c>
      <c r="G5" s="14" t="s">
        <v>37</v>
      </c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ht="60" customHeight="1" x14ac:dyDescent="0.25">
      <c r="A8" s="14" t="s">
        <v>14</v>
      </c>
      <c r="B8" s="14" t="s">
        <v>28</v>
      </c>
      <c r="C8" s="14" t="s">
        <v>38</v>
      </c>
      <c r="D8" s="13" t="s">
        <v>12</v>
      </c>
      <c r="E8" s="14" t="s">
        <v>29</v>
      </c>
      <c r="F8" s="13" t="s">
        <v>7</v>
      </c>
      <c r="G8" s="14" t="s">
        <v>8</v>
      </c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25">
      <c r="A11" s="14" t="s">
        <v>34</v>
      </c>
      <c r="B11" s="13" t="s">
        <v>27</v>
      </c>
      <c r="C11" s="14" t="s">
        <v>19</v>
      </c>
      <c r="D11" s="13" t="s">
        <v>25</v>
      </c>
      <c r="E11" s="15" t="s">
        <v>21</v>
      </c>
      <c r="F11" s="13" t="s">
        <v>13</v>
      </c>
      <c r="G11" s="14" t="s">
        <v>16</v>
      </c>
    </row>
    <row r="12" spans="1:7" s="9" customFormat="1" ht="15" customHeight="1" x14ac:dyDescent="0.25">
      <c r="A12" s="8"/>
      <c r="B12" s="8"/>
      <c r="C12" s="8"/>
      <c r="D12" s="8"/>
      <c r="F12" s="10"/>
      <c r="G12" s="8"/>
    </row>
    <row r="13" spans="1:7" s="2" customFormat="1" ht="12.75" x14ac:dyDescent="0.2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25">
      <c r="A14" s="14" t="s">
        <v>39</v>
      </c>
      <c r="B14" s="13" t="s">
        <v>24</v>
      </c>
      <c r="C14" s="14" t="s">
        <v>17</v>
      </c>
      <c r="D14" s="13" t="s">
        <v>30</v>
      </c>
      <c r="E14" s="14" t="s">
        <v>22</v>
      </c>
      <c r="F14" s="14" t="s">
        <v>18</v>
      </c>
      <c r="G14" s="14" t="s">
        <v>26</v>
      </c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28</v>
      </c>
      <c r="B16" s="5">
        <f>B13+7</f>
        <v>29</v>
      </c>
      <c r="C16" s="5">
        <f>C13+7</f>
        <v>30</v>
      </c>
      <c r="D16" s="5">
        <f>D13+7</f>
        <v>31</v>
      </c>
      <c r="E16" s="5">
        <f>D16+1</f>
        <v>32</v>
      </c>
      <c r="F16" s="5">
        <f>E16+1</f>
        <v>33</v>
      </c>
      <c r="G16" s="5">
        <f>F16+1</f>
        <v>34</v>
      </c>
    </row>
    <row r="17" spans="1:8" ht="60" customHeight="1" x14ac:dyDescent="0.25">
      <c r="A17" s="14" t="s">
        <v>11</v>
      </c>
      <c r="B17" s="14" t="s">
        <v>10</v>
      </c>
      <c r="C17" s="15" t="s">
        <v>31</v>
      </c>
      <c r="D17" s="14" t="s">
        <v>40</v>
      </c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 t="s">
        <v>36</v>
      </c>
      <c r="E18" s="11"/>
      <c r="F18" s="10"/>
      <c r="G18" s="8"/>
    </row>
    <row r="23" spans="1:8" ht="15.75" x14ac:dyDescent="0.25">
      <c r="A23" s="17" t="s">
        <v>9</v>
      </c>
      <c r="B23" s="17"/>
      <c r="C23" s="17"/>
      <c r="D23" s="17"/>
      <c r="E23" s="17"/>
      <c r="F23" s="17"/>
      <c r="G23" s="1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2018-09-23T18:45:34Z</cp:lastPrinted>
  <dcterms:created xsi:type="dcterms:W3CDTF">2008-09-30T20:58:32Z</dcterms:created>
  <dcterms:modified xsi:type="dcterms:W3CDTF">2018-09-23T19:00:41Z</dcterms:modified>
</cp:coreProperties>
</file>